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35" windowWidth="11715" windowHeight="5910" activeTab="0"/>
  </bookViews>
  <sheets>
    <sheet name="รายงานฯ หน้า 3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<sst xmlns="http://schemas.openxmlformats.org/spreadsheetml/2006/main" count="31" uniqueCount="16">
  <si>
    <t>ลำดับที่</t>
  </si>
  <si>
    <t>รายการ</t>
  </si>
  <si>
    <t>จำนวน</t>
  </si>
  <si>
    <t>จำนวนเงิน</t>
  </si>
  <si>
    <t>หน่วย</t>
  </si>
  <si>
    <t xml:space="preserve"> </t>
  </si>
  <si>
    <t xml:space="preserve">      รายละเอียดพัสดุที่จะซื้อหรืองานที่จะจ้างดังนี้</t>
  </si>
  <si>
    <t>หน่วยละ</t>
  </si>
  <si>
    <t>ราคาครั้ง</t>
  </si>
  <si>
    <t>สุดท้ายที่ซื้อจริง</t>
  </si>
  <si>
    <t xml:space="preserve">     ลงชื่อ………........….........................….……………ผู้ใช้พัสดุ/ผู้ขอซื้อ         ได้ตรวจสอบรายการโดยละเอียดแล้ว ขอรับรองว่าถูกต้อง</t>
  </si>
  <si>
    <t xml:space="preserve">                           ลงชื่อ……...............................………………………..เจ้าหน้าที่พัสดุ(แต่ละแผนกช่าง)</t>
  </si>
  <si>
    <t xml:space="preserve">หมวดค่าวัสดุ </t>
  </si>
  <si>
    <t>รวมเงินทั้งสิน/ยอดยกไป</t>
  </si>
  <si>
    <t>ประจำเดือน เมษายน 2564</t>
  </si>
  <si>
    <t>ชุด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</si>
</sst>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;[Red]0"/>
    <numFmt numFmtId="204" formatCode="00000"/>
    <numFmt numFmtId="205" formatCode="_-* #,##0.0_-;\-* #,##0.0_-;_-* &quot;-&quot;??_-;_-@_-"/>
    <numFmt numFmtId="206" formatCode="_-* #,##0_-;\-* #,##0_-;_-* &quot;-&quot;??_-;_-@_-"/>
    <numFmt numFmtId="207" formatCode="0.0"/>
    <numFmt numFmtId="208" formatCode="#,##0.00_ ;\-#,##0.00\ "/>
    <numFmt numFmtId="209" formatCode="#,##0;[Red]#,##0"/>
  </numFmts>
  <fonts count="51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Angsan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6"/>
      <color theme="1"/>
      <name val="AngsanaUPC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3" fontId="48" fillId="0" borderId="10" xfId="33" applyFont="1" applyBorder="1" applyAlignment="1">
      <alignment/>
    </xf>
    <xf numFmtId="0" fontId="48" fillId="0" borderId="10" xfId="0" applyFont="1" applyBorder="1" applyAlignment="1">
      <alignment horizontal="left"/>
    </xf>
    <xf numFmtId="43" fontId="3" fillId="0" borderId="10" xfId="33" applyFont="1" applyBorder="1" applyAlignment="1">
      <alignment/>
    </xf>
    <xf numFmtId="4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43" fontId="3" fillId="0" borderId="11" xfId="33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3" fontId="4" fillId="0" borderId="10" xfId="33" applyFont="1" applyBorder="1" applyAlignment="1">
      <alignment/>
    </xf>
    <xf numFmtId="43" fontId="4" fillId="0" borderId="0" xfId="33" applyFont="1" applyAlignment="1">
      <alignment/>
    </xf>
    <xf numFmtId="4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3" fontId="3" fillId="0" borderId="10" xfId="33" applyFont="1" applyBorder="1" applyAlignment="1">
      <alignment/>
    </xf>
    <xf numFmtId="206" fontId="48" fillId="0" borderId="10" xfId="35" applyNumberFormat="1" applyFont="1" applyBorder="1" applyAlignment="1">
      <alignment horizontal="center"/>
    </xf>
    <xf numFmtId="43" fontId="48" fillId="0" borderId="10" xfId="35" applyFont="1" applyBorder="1" applyAlignment="1">
      <alignment horizontal="center"/>
    </xf>
    <xf numFmtId="0" fontId="48" fillId="0" borderId="10" xfId="42" applyFont="1" applyBorder="1" applyAlignment="1">
      <alignment horizontal="center"/>
      <protection/>
    </xf>
    <xf numFmtId="0" fontId="48" fillId="0" borderId="10" xfId="35" applyNumberFormat="1" applyFont="1" applyBorder="1" applyAlignment="1">
      <alignment horizontal="center"/>
    </xf>
    <xf numFmtId="0" fontId="48" fillId="0" borderId="10" xfId="35" applyNumberFormat="1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3" fillId="0" borderId="0" xfId="52" applyFont="1" applyBorder="1" applyAlignment="1">
      <alignment horizontal="right"/>
      <protection/>
    </xf>
    <xf numFmtId="43" fontId="3" fillId="0" borderId="0" xfId="33" applyFont="1" applyBorder="1" applyAlignment="1">
      <alignment/>
    </xf>
    <xf numFmtId="0" fontId="49" fillId="0" borderId="10" xfId="0" applyFont="1" applyBorder="1" applyAlignment="1">
      <alignment horizontal="left"/>
    </xf>
    <xf numFmtId="0" fontId="50" fillId="0" borderId="14" xfId="40" applyFont="1" applyBorder="1" applyAlignment="1">
      <alignment horizontal="center"/>
      <protection/>
    </xf>
    <xf numFmtId="0" fontId="3" fillId="0" borderId="14" xfId="40" applyFont="1" applyBorder="1" applyAlignment="1">
      <alignment horizontal="center"/>
      <protection/>
    </xf>
    <xf numFmtId="0" fontId="50" fillId="0" borderId="10" xfId="40" applyFont="1" applyBorder="1" applyAlignment="1">
      <alignment horizontal="center"/>
      <protection/>
    </xf>
    <xf numFmtId="0" fontId="50" fillId="0" borderId="15" xfId="40" applyFont="1" applyBorder="1" applyAlignment="1">
      <alignment horizontal="center"/>
      <protection/>
    </xf>
    <xf numFmtId="0" fontId="50" fillId="0" borderId="16" xfId="40" applyFont="1" applyBorder="1" applyAlignment="1">
      <alignment horizontal="center"/>
      <protection/>
    </xf>
    <xf numFmtId="0" fontId="50" fillId="0" borderId="17" xfId="40" applyFont="1" applyBorder="1" applyAlignment="1">
      <alignment horizontal="center"/>
      <protection/>
    </xf>
    <xf numFmtId="0" fontId="3" fillId="0" borderId="16" xfId="40" applyFont="1" applyBorder="1" applyAlignment="1">
      <alignment horizontal="center"/>
      <protection/>
    </xf>
    <xf numFmtId="0" fontId="50" fillId="0" borderId="18" xfId="40" applyFont="1" applyBorder="1" applyAlignment="1">
      <alignment horizontal="center"/>
      <protection/>
    </xf>
    <xf numFmtId="0" fontId="49" fillId="0" borderId="0" xfId="0" applyFont="1" applyAlignment="1">
      <alignment horizontal="right"/>
    </xf>
    <xf numFmtId="0" fontId="49" fillId="0" borderId="19" xfId="0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3" xfId="35"/>
    <cellStyle name="Currency" xfId="36"/>
    <cellStyle name="Currency [0]" xfId="37"/>
    <cellStyle name="Followed Hyperlink" xfId="38"/>
    <cellStyle name="Hyperlink" xfId="39"/>
    <cellStyle name="Normal 2 2" xfId="40"/>
    <cellStyle name="Normal 3" xfId="41"/>
    <cellStyle name="Normal 4" xfId="42"/>
    <cellStyle name="Percent" xfId="43"/>
    <cellStyle name="การคำนวณ" xfId="44"/>
    <cellStyle name="ข้อความเตือน" xfId="45"/>
    <cellStyle name="ข้อความอธิบาย" xfId="46"/>
    <cellStyle name="เครื่องหมายจุลภาค 2 2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กติ_Sheet1" xfId="52"/>
    <cellStyle name="ป้อนค่า" xfId="53"/>
    <cellStyle name="ปานกลาง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B7" sqref="B7:C15"/>
    </sheetView>
  </sheetViews>
  <sheetFormatPr defaultColWidth="9.140625" defaultRowHeight="21.75"/>
  <cols>
    <col min="1" max="1" width="6.421875" style="8" customWidth="1"/>
    <col min="2" max="2" width="7.28125" style="8" customWidth="1"/>
    <col min="3" max="3" width="7.57421875" style="8" customWidth="1"/>
    <col min="4" max="4" width="47.57421875" style="8" customWidth="1"/>
    <col min="5" max="5" width="10.7109375" style="8" customWidth="1"/>
    <col min="6" max="6" width="12.140625" style="8" customWidth="1"/>
    <col min="7" max="7" width="10.8515625" style="8" customWidth="1"/>
    <col min="8" max="9" width="9.140625" style="8" customWidth="1"/>
    <col min="10" max="10" width="10.00390625" style="8" bestFit="1" customWidth="1"/>
    <col min="11" max="16384" width="9.140625" style="8" customWidth="1"/>
  </cols>
  <sheetData>
    <row r="1" spans="1:7" s="7" customFormat="1" ht="24">
      <c r="A1" s="20" t="s">
        <v>6</v>
      </c>
      <c r="B1" s="21"/>
      <c r="C1" s="21"/>
      <c r="D1" s="21"/>
      <c r="E1" s="21"/>
      <c r="F1" s="21"/>
      <c r="G1" s="20"/>
    </row>
    <row r="2" spans="1:7" s="7" customFormat="1" ht="24" customHeight="1">
      <c r="A2" s="49" t="s">
        <v>0</v>
      </c>
      <c r="B2" s="49" t="s">
        <v>2</v>
      </c>
      <c r="C2" s="49" t="s">
        <v>4</v>
      </c>
      <c r="D2" s="49" t="s">
        <v>1</v>
      </c>
      <c r="E2" s="49" t="s">
        <v>7</v>
      </c>
      <c r="F2" s="49" t="s">
        <v>3</v>
      </c>
      <c r="G2" s="22" t="s">
        <v>8</v>
      </c>
    </row>
    <row r="3" spans="1:7" s="7" customFormat="1" ht="24">
      <c r="A3" s="50"/>
      <c r="B3" s="50"/>
      <c r="C3" s="50"/>
      <c r="D3" s="50"/>
      <c r="E3" s="50"/>
      <c r="F3" s="50"/>
      <c r="G3" s="23" t="s">
        <v>9</v>
      </c>
    </row>
    <row r="4" spans="1:7" s="7" customFormat="1" ht="24">
      <c r="A4" s="1"/>
      <c r="B4" s="9"/>
      <c r="C4" s="9"/>
      <c r="D4" s="16" t="s">
        <v>14</v>
      </c>
      <c r="E4" s="10"/>
      <c r="F4" s="10"/>
      <c r="G4" s="14"/>
    </row>
    <row r="5" spans="1:7" s="7" customFormat="1" ht="24">
      <c r="A5" s="1"/>
      <c r="B5" s="9"/>
      <c r="C5" s="9"/>
      <c r="D5" s="16" t="s">
        <v>12</v>
      </c>
      <c r="E5" s="10"/>
      <c r="F5" s="10"/>
      <c r="G5" s="15"/>
    </row>
    <row r="6" spans="1:7" ht="24">
      <c r="A6" s="1">
        <v>1</v>
      </c>
      <c r="B6" s="39">
        <v>5</v>
      </c>
      <c r="C6" s="43" t="s">
        <v>15</v>
      </c>
      <c r="D6" s="38"/>
      <c r="E6" s="3"/>
      <c r="F6" s="5">
        <v>9000</v>
      </c>
      <c r="G6" s="17"/>
    </row>
    <row r="7" spans="1:7" ht="24">
      <c r="A7" s="1">
        <v>2</v>
      </c>
      <c r="B7" s="39"/>
      <c r="C7" s="43"/>
      <c r="D7" s="4"/>
      <c r="E7" s="3"/>
      <c r="F7" s="5"/>
      <c r="G7" s="3"/>
    </row>
    <row r="8" spans="1:7" ht="24">
      <c r="A8" s="1">
        <v>3</v>
      </c>
      <c r="B8" s="39"/>
      <c r="C8" s="43"/>
      <c r="D8" s="4"/>
      <c r="E8" s="3"/>
      <c r="F8" s="5"/>
      <c r="G8" s="3"/>
    </row>
    <row r="9" spans="1:7" ht="24">
      <c r="A9" s="1">
        <v>4</v>
      </c>
      <c r="B9" s="39"/>
      <c r="C9" s="43"/>
      <c r="D9" s="4"/>
      <c r="E9" s="3"/>
      <c r="F9" s="5"/>
      <c r="G9" s="3"/>
    </row>
    <row r="10" spans="1:7" ht="24">
      <c r="A10" s="1">
        <v>5</v>
      </c>
      <c r="B10" s="40"/>
      <c r="C10" s="45"/>
      <c r="D10" s="4"/>
      <c r="E10" s="3"/>
      <c r="F10" s="5"/>
      <c r="G10" s="3"/>
    </row>
    <row r="11" spans="1:7" ht="24">
      <c r="A11" s="1">
        <v>6</v>
      </c>
      <c r="B11" s="39"/>
      <c r="C11" s="43"/>
      <c r="D11" s="2"/>
      <c r="E11" s="3"/>
      <c r="F11" s="5"/>
      <c r="G11" s="3"/>
    </row>
    <row r="12" spans="1:7" ht="24">
      <c r="A12" s="1">
        <v>7</v>
      </c>
      <c r="B12" s="39"/>
      <c r="C12" s="43"/>
      <c r="D12" s="2"/>
      <c r="E12" s="3"/>
      <c r="F12" s="5"/>
      <c r="G12" s="3"/>
    </row>
    <row r="13" spans="1:7" ht="24">
      <c r="A13" s="1">
        <v>8</v>
      </c>
      <c r="B13" s="39"/>
      <c r="C13" s="43"/>
      <c r="D13" s="2"/>
      <c r="E13" s="3"/>
      <c r="F13" s="5"/>
      <c r="G13" s="3"/>
    </row>
    <row r="14" spans="1:7" ht="24">
      <c r="A14" s="1">
        <v>9</v>
      </c>
      <c r="B14" s="39"/>
      <c r="C14" s="43"/>
      <c r="D14" s="2"/>
      <c r="E14" s="3"/>
      <c r="F14" s="5"/>
      <c r="G14" s="3"/>
    </row>
    <row r="15" spans="1:7" ht="24">
      <c r="A15" s="1">
        <v>10</v>
      </c>
      <c r="B15" s="41"/>
      <c r="C15" s="41"/>
      <c r="E15" s="3"/>
      <c r="F15" s="5"/>
      <c r="G15" s="3"/>
    </row>
    <row r="16" spans="1:10" ht="24">
      <c r="A16" s="1">
        <v>11</v>
      </c>
      <c r="B16" s="41"/>
      <c r="C16" s="41"/>
      <c r="D16" s="2"/>
      <c r="E16" s="3"/>
      <c r="F16" s="5"/>
      <c r="G16" s="3"/>
      <c r="J16" s="18"/>
    </row>
    <row r="17" spans="1:7" ht="24">
      <c r="A17" s="1">
        <v>12</v>
      </c>
      <c r="B17" s="41"/>
      <c r="C17" s="41"/>
      <c r="D17" s="2"/>
      <c r="E17" s="3"/>
      <c r="F17" s="5">
        <f>E17*B17</f>
        <v>0</v>
      </c>
      <c r="G17" s="3"/>
    </row>
    <row r="18" spans="1:10" ht="24">
      <c r="A18" s="1">
        <v>13</v>
      </c>
      <c r="B18" s="41"/>
      <c r="C18" s="41"/>
      <c r="D18" s="2"/>
      <c r="E18" s="3"/>
      <c r="F18" s="5">
        <f>E18*B18</f>
        <v>0</v>
      </c>
      <c r="G18" s="3"/>
      <c r="J18" s="19"/>
    </row>
    <row r="19" spans="1:7" ht="24">
      <c r="A19" s="1">
        <v>14</v>
      </c>
      <c r="B19" s="42"/>
      <c r="C19" s="46"/>
      <c r="D19" s="2"/>
      <c r="E19" s="3"/>
      <c r="F19" s="5"/>
      <c r="G19" s="3"/>
    </row>
    <row r="20" spans="1:7" ht="24">
      <c r="A20" s="1">
        <v>15</v>
      </c>
      <c r="B20" s="41"/>
      <c r="C20" s="41"/>
      <c r="D20" s="2"/>
      <c r="E20" s="3"/>
      <c r="F20" s="5"/>
      <c r="G20" s="3"/>
    </row>
    <row r="21" spans="1:7" ht="24">
      <c r="A21" s="1">
        <v>16</v>
      </c>
      <c r="B21" s="41"/>
      <c r="C21" s="41"/>
      <c r="E21" s="3"/>
      <c r="F21" s="5"/>
      <c r="G21" s="3"/>
    </row>
    <row r="22" spans="1:7" ht="24">
      <c r="A22" s="1">
        <v>17</v>
      </c>
      <c r="B22" s="41"/>
      <c r="C22" s="41"/>
      <c r="D22" s="2"/>
      <c r="E22" s="3"/>
      <c r="F22" s="5"/>
      <c r="G22" s="3"/>
    </row>
    <row r="23" spans="1:7" ht="24">
      <c r="A23" s="1">
        <v>18</v>
      </c>
      <c r="B23" s="43"/>
      <c r="C23" s="41"/>
      <c r="D23" s="2"/>
      <c r="E23" s="3"/>
      <c r="F23" s="5"/>
      <c r="G23" s="3"/>
    </row>
    <row r="24" spans="1:7" ht="24">
      <c r="A24" s="1">
        <v>19</v>
      </c>
      <c r="B24" s="39"/>
      <c r="C24" s="41"/>
      <c r="D24" s="2"/>
      <c r="E24" s="3"/>
      <c r="F24" s="5"/>
      <c r="G24" s="3"/>
    </row>
    <row r="25" spans="1:7" ht="24">
      <c r="A25" s="1">
        <v>20</v>
      </c>
      <c r="B25" s="39"/>
      <c r="C25" s="43"/>
      <c r="D25" s="4"/>
      <c r="E25" s="3"/>
      <c r="F25" s="5"/>
      <c r="G25" s="3"/>
    </row>
    <row r="26" spans="1:7" ht="24">
      <c r="A26" s="1">
        <v>21</v>
      </c>
      <c r="B26" s="39"/>
      <c r="C26" s="43"/>
      <c r="D26" s="24"/>
      <c r="E26" s="3"/>
      <c r="F26" s="5"/>
      <c r="G26" s="3"/>
    </row>
    <row r="27" spans="1:7" ht="24">
      <c r="A27" s="1">
        <v>22</v>
      </c>
      <c r="B27" s="42"/>
      <c r="C27" s="46"/>
      <c r="D27" s="29"/>
      <c r="E27" s="25"/>
      <c r="F27" s="26"/>
      <c r="G27" s="25"/>
    </row>
    <row r="28" spans="1:7" ht="24">
      <c r="A28" s="1">
        <v>23</v>
      </c>
      <c r="B28" s="44"/>
      <c r="C28" s="43"/>
      <c r="D28" s="29"/>
      <c r="E28" s="25"/>
      <c r="F28" s="26"/>
      <c r="G28" s="25"/>
    </row>
    <row r="29" spans="1:7" ht="24">
      <c r="A29" s="1">
        <v>24</v>
      </c>
      <c r="B29" s="28"/>
      <c r="C29" s="27"/>
      <c r="D29" s="29"/>
      <c r="E29" s="25"/>
      <c r="F29" s="26"/>
      <c r="G29" s="25"/>
    </row>
    <row r="30" spans="1:6" ht="24">
      <c r="A30" s="7"/>
      <c r="B30" s="7"/>
      <c r="C30" s="11" t="s">
        <v>5</v>
      </c>
      <c r="D30" s="47" t="s">
        <v>13</v>
      </c>
      <c r="E30" s="48"/>
      <c r="F30" s="6">
        <f>SUM(F1:F29)</f>
        <v>9000</v>
      </c>
    </row>
    <row r="31" spans="1:5" ht="24.75" thickBot="1">
      <c r="A31" s="7"/>
      <c r="B31" s="7"/>
      <c r="C31" s="7"/>
      <c r="D31" s="12" t="str">
        <f>_xlfn.BAHTTEXT(F30)</f>
        <v>เก้าพันบาทถ้วน</v>
      </c>
      <c r="E31" s="13"/>
    </row>
    <row r="32" spans="4:5" s="30" customFormat="1" ht="19.5" thickTop="1">
      <c r="D32" s="31"/>
      <c r="E32" s="32"/>
    </row>
    <row r="33" spans="1:5" ht="24">
      <c r="A33" s="7" t="s">
        <v>10</v>
      </c>
      <c r="B33" s="7"/>
      <c r="C33" s="7"/>
      <c r="D33" s="7"/>
      <c r="E33" s="7"/>
    </row>
    <row r="34" spans="1:5" ht="20.25" customHeight="1">
      <c r="A34" s="7"/>
      <c r="B34" s="7"/>
      <c r="C34" s="7"/>
      <c r="D34" s="7"/>
      <c r="E34" s="7"/>
    </row>
    <row r="35" spans="1:5" ht="24">
      <c r="A35" s="7"/>
      <c r="B35" s="7"/>
      <c r="C35" s="7" t="s">
        <v>11</v>
      </c>
      <c r="D35" s="7"/>
      <c r="E35" s="7"/>
    </row>
    <row r="36" spans="1:5" ht="24">
      <c r="A36" s="7"/>
      <c r="B36" s="7"/>
      <c r="C36" s="7"/>
      <c r="D36" s="7"/>
      <c r="E36" s="7"/>
    </row>
    <row r="37" spans="1:7" ht="24">
      <c r="A37" s="20" t="s">
        <v>6</v>
      </c>
      <c r="B37" s="21"/>
      <c r="C37" s="21"/>
      <c r="D37" s="21"/>
      <c r="E37" s="21"/>
      <c r="F37" s="21"/>
      <c r="G37" s="20"/>
    </row>
    <row r="38" spans="1:7" ht="21.75">
      <c r="A38" s="49" t="s">
        <v>0</v>
      </c>
      <c r="B38" s="49" t="s">
        <v>2</v>
      </c>
      <c r="C38" s="49" t="s">
        <v>4</v>
      </c>
      <c r="D38" s="49" t="s">
        <v>1</v>
      </c>
      <c r="E38" s="49" t="s">
        <v>7</v>
      </c>
      <c r="F38" s="49" t="s">
        <v>3</v>
      </c>
      <c r="G38" s="22" t="s">
        <v>8</v>
      </c>
    </row>
    <row r="39" spans="1:7" ht="21.75">
      <c r="A39" s="50"/>
      <c r="B39" s="50"/>
      <c r="C39" s="50"/>
      <c r="D39" s="50"/>
      <c r="E39" s="50"/>
      <c r="F39" s="50"/>
      <c r="G39" s="23" t="s">
        <v>9</v>
      </c>
    </row>
    <row r="40" spans="1:7" ht="24">
      <c r="A40" s="1"/>
      <c r="B40" s="9"/>
      <c r="C40" s="9"/>
      <c r="D40" s="16" t="s">
        <v>14</v>
      </c>
      <c r="E40" s="10"/>
      <c r="F40" s="10"/>
      <c r="G40" s="14"/>
    </row>
    <row r="41" spans="1:7" ht="24">
      <c r="A41" s="1"/>
      <c r="B41" s="9"/>
      <c r="C41" s="9"/>
      <c r="D41" s="16" t="s">
        <v>12</v>
      </c>
      <c r="E41" s="10"/>
      <c r="F41" s="10"/>
      <c r="G41" s="15"/>
    </row>
    <row r="42" spans="1:7" ht="24">
      <c r="A42" s="1">
        <v>1</v>
      </c>
      <c r="B42" s="39"/>
      <c r="C42" s="43"/>
      <c r="D42" s="38"/>
      <c r="E42" s="3"/>
      <c r="F42" s="5">
        <v>9000</v>
      </c>
      <c r="G42" s="17"/>
    </row>
    <row r="43" spans="1:7" ht="24">
      <c r="A43" s="1">
        <v>2</v>
      </c>
      <c r="B43" s="39"/>
      <c r="C43" s="43"/>
      <c r="D43" s="4"/>
      <c r="E43" s="3"/>
      <c r="F43" s="5"/>
      <c r="G43" s="3"/>
    </row>
    <row r="44" spans="1:7" ht="24">
      <c r="A44" s="1">
        <v>3</v>
      </c>
      <c r="B44" s="39"/>
      <c r="C44" s="43"/>
      <c r="D44" s="4"/>
      <c r="E44" s="3"/>
      <c r="F44" s="5"/>
      <c r="G44" s="3"/>
    </row>
    <row r="45" spans="1:7" ht="24">
      <c r="A45" s="1">
        <v>4</v>
      </c>
      <c r="B45" s="39"/>
      <c r="C45" s="43"/>
      <c r="D45" s="4"/>
      <c r="E45" s="3"/>
      <c r="F45" s="5"/>
      <c r="G45" s="3"/>
    </row>
    <row r="46" spans="1:7" ht="24">
      <c r="A46" s="1">
        <v>5</v>
      </c>
      <c r="B46" s="40"/>
      <c r="C46" s="45"/>
      <c r="D46" s="4"/>
      <c r="E46" s="3"/>
      <c r="F46" s="5"/>
      <c r="G46" s="3"/>
    </row>
    <row r="47" spans="1:7" ht="24">
      <c r="A47" s="1">
        <v>6</v>
      </c>
      <c r="B47" s="39"/>
      <c r="C47" s="43"/>
      <c r="D47" s="2"/>
      <c r="E47" s="3"/>
      <c r="F47" s="5"/>
      <c r="G47" s="3"/>
    </row>
    <row r="48" spans="1:7" ht="24">
      <c r="A48" s="1">
        <v>7</v>
      </c>
      <c r="B48" s="39"/>
      <c r="C48" s="43"/>
      <c r="D48" s="2"/>
      <c r="E48" s="3"/>
      <c r="F48" s="5"/>
      <c r="G48" s="3"/>
    </row>
    <row r="49" spans="1:7" ht="24">
      <c r="A49" s="1">
        <v>8</v>
      </c>
      <c r="B49" s="39"/>
      <c r="C49" s="43"/>
      <c r="D49" s="2"/>
      <c r="E49" s="3"/>
      <c r="F49" s="5"/>
      <c r="G49" s="3"/>
    </row>
    <row r="50" spans="1:7" ht="24">
      <c r="A50" s="1">
        <v>9</v>
      </c>
      <c r="B50" s="39"/>
      <c r="C50" s="43"/>
      <c r="D50" s="2"/>
      <c r="E50" s="3"/>
      <c r="F50" s="5"/>
      <c r="G50" s="3"/>
    </row>
    <row r="51" spans="1:7" ht="24">
      <c r="A51" s="1">
        <v>10</v>
      </c>
      <c r="B51" s="41"/>
      <c r="C51" s="41"/>
      <c r="E51" s="3"/>
      <c r="F51" s="5"/>
      <c r="G51" s="3"/>
    </row>
    <row r="52" spans="1:7" ht="24">
      <c r="A52" s="1">
        <v>11</v>
      </c>
      <c r="B52" s="41"/>
      <c r="C52" s="41"/>
      <c r="D52" s="2"/>
      <c r="E52" s="3"/>
      <c r="F52" s="5"/>
      <c r="G52" s="3"/>
    </row>
    <row r="53" spans="1:7" ht="24">
      <c r="A53" s="1">
        <v>12</v>
      </c>
      <c r="B53" s="41"/>
      <c r="C53" s="41"/>
      <c r="D53" s="2"/>
      <c r="E53" s="3"/>
      <c r="F53" s="5">
        <f>E53*B53</f>
        <v>0</v>
      </c>
      <c r="G53" s="3"/>
    </row>
    <row r="54" spans="1:7" ht="24">
      <c r="A54" s="1">
        <v>13</v>
      </c>
      <c r="B54" s="41"/>
      <c r="C54" s="41"/>
      <c r="D54" s="2"/>
      <c r="E54" s="3"/>
      <c r="F54" s="5">
        <f>E54*B54</f>
        <v>0</v>
      </c>
      <c r="G54" s="3"/>
    </row>
    <row r="55" spans="1:7" ht="24">
      <c r="A55" s="1">
        <v>14</v>
      </c>
      <c r="B55" s="42"/>
      <c r="C55" s="46"/>
      <c r="D55" s="2"/>
      <c r="E55" s="3"/>
      <c r="F55" s="5"/>
      <c r="G55" s="3"/>
    </row>
    <row r="56" spans="1:7" ht="24">
      <c r="A56" s="1">
        <v>15</v>
      </c>
      <c r="B56" s="41"/>
      <c r="C56" s="41"/>
      <c r="D56" s="2"/>
      <c r="E56" s="3"/>
      <c r="F56" s="5"/>
      <c r="G56" s="3"/>
    </row>
    <row r="57" spans="1:7" ht="24">
      <c r="A57" s="1">
        <v>16</v>
      </c>
      <c r="B57" s="41"/>
      <c r="C57" s="41"/>
      <c r="E57" s="3"/>
      <c r="F57" s="5"/>
      <c r="G57" s="3"/>
    </row>
    <row r="58" spans="1:7" ht="24">
      <c r="A58" s="1">
        <v>17</v>
      </c>
      <c r="B58" s="41"/>
      <c r="C58" s="41"/>
      <c r="D58" s="2"/>
      <c r="E58" s="3"/>
      <c r="F58" s="5"/>
      <c r="G58" s="3"/>
    </row>
    <row r="59" spans="1:7" ht="24">
      <c r="A59" s="1">
        <v>18</v>
      </c>
      <c r="B59" s="43"/>
      <c r="C59" s="41"/>
      <c r="D59" s="2"/>
      <c r="E59" s="3"/>
      <c r="F59" s="5"/>
      <c r="G59" s="3"/>
    </row>
    <row r="60" spans="1:7" ht="24">
      <c r="A60" s="1">
        <v>19</v>
      </c>
      <c r="B60" s="39"/>
      <c r="C60" s="41"/>
      <c r="D60" s="2"/>
      <c r="E60" s="3"/>
      <c r="F60" s="5"/>
      <c r="G60" s="3"/>
    </row>
    <row r="61" spans="1:7" ht="24">
      <c r="A61" s="1">
        <v>20</v>
      </c>
      <c r="B61" s="39"/>
      <c r="C61" s="43"/>
      <c r="D61" s="4"/>
      <c r="E61" s="3"/>
      <c r="F61" s="5"/>
      <c r="G61" s="3"/>
    </row>
    <row r="62" spans="1:7" ht="24">
      <c r="A62" s="1">
        <v>21</v>
      </c>
      <c r="B62" s="39"/>
      <c r="C62" s="43"/>
      <c r="D62" s="24"/>
      <c r="E62" s="3"/>
      <c r="F62" s="5"/>
      <c r="G62" s="3"/>
    </row>
    <row r="63" spans="1:7" ht="24">
      <c r="A63" s="1">
        <v>22</v>
      </c>
      <c r="B63" s="42"/>
      <c r="C63" s="46"/>
      <c r="D63" s="29"/>
      <c r="E63" s="25"/>
      <c r="F63" s="26"/>
      <c r="G63" s="25"/>
    </row>
    <row r="64" spans="1:7" ht="24">
      <c r="A64" s="1">
        <v>23</v>
      </c>
      <c r="B64" s="44"/>
      <c r="C64" s="43"/>
      <c r="D64" s="29"/>
      <c r="E64" s="25"/>
      <c r="F64" s="26"/>
      <c r="G64" s="25"/>
    </row>
    <row r="65" spans="1:7" ht="24">
      <c r="A65" s="1">
        <v>24</v>
      </c>
      <c r="B65" s="28"/>
      <c r="C65" s="27"/>
      <c r="D65" s="29"/>
      <c r="E65" s="25"/>
      <c r="F65" s="26"/>
      <c r="G65" s="25"/>
    </row>
    <row r="66" spans="1:6" ht="24">
      <c r="A66" s="7"/>
      <c r="B66" s="7"/>
      <c r="C66" s="11" t="s">
        <v>5</v>
      </c>
      <c r="D66" s="47" t="s">
        <v>13</v>
      </c>
      <c r="E66" s="48"/>
      <c r="F66" s="6">
        <f>SUM(F37:F65)</f>
        <v>9000</v>
      </c>
    </row>
    <row r="67" spans="1:5" ht="24.75" thickBot="1">
      <c r="A67" s="7"/>
      <c r="B67" s="7"/>
      <c r="C67" s="7"/>
      <c r="D67" s="12" t="str">
        <f>_xlfn.BAHTTEXT(F66)</f>
        <v>เก้าพันบาทถ้วน</v>
      </c>
      <c r="E67" s="13"/>
    </row>
    <row r="68" spans="1:7" ht="22.5" thickTop="1">
      <c r="A68" s="30"/>
      <c r="B68" s="30"/>
      <c r="C68" s="30"/>
      <c r="D68" s="31"/>
      <c r="E68" s="32"/>
      <c r="F68" s="30"/>
      <c r="G68" s="30"/>
    </row>
    <row r="69" spans="1:5" ht="24">
      <c r="A69" s="7" t="s">
        <v>10</v>
      </c>
      <c r="B69" s="7"/>
      <c r="C69" s="7"/>
      <c r="D69" s="7"/>
      <c r="E69" s="7"/>
    </row>
    <row r="70" spans="1:5" ht="24">
      <c r="A70" s="7"/>
      <c r="B70" s="7"/>
      <c r="C70" s="7"/>
      <c r="D70" s="7"/>
      <c r="E70" s="7"/>
    </row>
    <row r="71" spans="1:5" ht="24">
      <c r="A71" s="7"/>
      <c r="B71" s="7"/>
      <c r="C71" s="7" t="s">
        <v>11</v>
      </c>
      <c r="D71" s="7"/>
      <c r="E71" s="7"/>
    </row>
    <row r="72" ht="48" customHeight="1"/>
    <row r="73" ht="49.5" customHeight="1"/>
    <row r="75" ht="21.75">
      <c r="G75" s="33"/>
    </row>
    <row r="76" ht="21.75">
      <c r="G76" s="33"/>
    </row>
    <row r="77" ht="24">
      <c r="G77" s="34"/>
    </row>
    <row r="78" ht="24">
      <c r="G78" s="36"/>
    </row>
    <row r="79" ht="21.75">
      <c r="G79" s="33"/>
    </row>
    <row r="80" ht="21.75">
      <c r="G80" s="33"/>
    </row>
    <row r="81" ht="21.75">
      <c r="G81" s="33"/>
    </row>
    <row r="82" ht="21.75">
      <c r="G82" s="33"/>
    </row>
    <row r="83" ht="21.75">
      <c r="G83" s="33"/>
    </row>
    <row r="107" spans="8:11" ht="47.25" customHeight="1">
      <c r="H107" s="33"/>
      <c r="I107" s="33"/>
      <c r="J107" s="33"/>
      <c r="K107" s="33"/>
    </row>
    <row r="108" spans="8:11" ht="45" customHeight="1">
      <c r="H108" s="33"/>
      <c r="I108" s="33"/>
      <c r="J108" s="33"/>
      <c r="K108" s="33"/>
    </row>
    <row r="109" spans="8:11" ht="24">
      <c r="H109" s="35"/>
      <c r="I109" s="33"/>
      <c r="J109" s="33"/>
      <c r="K109" s="33"/>
    </row>
    <row r="110" spans="8:11" ht="24">
      <c r="H110" s="37"/>
      <c r="I110" s="33"/>
      <c r="J110" s="33"/>
      <c r="K110" s="33"/>
    </row>
    <row r="111" spans="8:11" ht="21.75">
      <c r="H111" s="33"/>
      <c r="I111" s="33"/>
      <c r="J111" s="33"/>
      <c r="K111" s="33"/>
    </row>
    <row r="112" spans="8:11" ht="21.75">
      <c r="H112" s="33"/>
      <c r="I112" s="33"/>
      <c r="J112" s="33"/>
      <c r="K112" s="33"/>
    </row>
    <row r="113" spans="8:11" ht="21.75">
      <c r="H113" s="33"/>
      <c r="I113" s="33"/>
      <c r="J113" s="33"/>
      <c r="K113" s="33"/>
    </row>
    <row r="114" spans="8:11" ht="21.75">
      <c r="H114" s="33"/>
      <c r="I114" s="33"/>
      <c r="J114" s="33"/>
      <c r="K114" s="33"/>
    </row>
    <row r="115" spans="8:11" ht="21.75">
      <c r="H115" s="33"/>
      <c r="I115" s="33"/>
      <c r="J115" s="33"/>
      <c r="K115" s="33"/>
    </row>
  </sheetData>
  <sheetProtection/>
  <mergeCells count="14">
    <mergeCell ref="F38:F39"/>
    <mergeCell ref="A2:A3"/>
    <mergeCell ref="B2:B3"/>
    <mergeCell ref="F2:F3"/>
    <mergeCell ref="E2:E3"/>
    <mergeCell ref="D30:E30"/>
    <mergeCell ref="D2:D3"/>
    <mergeCell ref="C2:C3"/>
    <mergeCell ref="D66:E66"/>
    <mergeCell ref="A38:A39"/>
    <mergeCell ref="B38:B39"/>
    <mergeCell ref="C38:C39"/>
    <mergeCell ref="D38:D39"/>
    <mergeCell ref="E38:E39"/>
  </mergeCells>
  <printOptions horizontalCentered="1"/>
  <pageMargins left="0.236220472440945" right="0" top="0.24" bottom="0.25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Windows User</cp:lastModifiedBy>
  <cp:lastPrinted>2021-04-28T04:01:05Z</cp:lastPrinted>
  <dcterms:created xsi:type="dcterms:W3CDTF">2005-03-15T03:21:43Z</dcterms:created>
  <dcterms:modified xsi:type="dcterms:W3CDTF">2021-05-25T03:02:27Z</dcterms:modified>
  <cp:category/>
  <cp:version/>
  <cp:contentType/>
  <cp:contentStatus/>
</cp:coreProperties>
</file>